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2" documentId="8_{FA7FBB48-B440-4C2B-BF59-7DA6B0BC4F78}" xr6:coauthVersionLast="47" xr6:coauthVersionMax="47" xr10:uidLastSave="{8EE4E910-7842-4523-B527-9B2A22C7DC3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<sst xmlns="http://schemas.openxmlformats.org/spreadsheetml/2006/main" count="450" uniqueCount="351">
  <si>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</si>
  <si>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</si>
  <si>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</si>
  <si>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</si>
  <si>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</si>
  <si>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</si>
  <si>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</si>
  <si>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</si>
  <si>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</si>
  <si>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</si>
  <si>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</si>
  <si>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</si>
  <si>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</si>
  <si>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</si>
  <si>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</si>
  <si>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</si>
  <si>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</si>
  <si>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</si>
  <si>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</si>
  <si>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</si>
  <si>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</si>
  <si>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</si>
  <si>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</si>
  <si>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</si>
  <si>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</si>
  <si>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</si>
  <si>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</si>
  <si>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</si>
  <si>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</si>
  <si>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</si>
  <si>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</si>
  <si>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</si>
  <si>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</si>
  <si>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</si>
  <si>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</si>
  <si>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</si>
  <si>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</si>
  <si>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</si>
  <si>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</si>
  <si>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</si>
  <si>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</si>
  <si>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</si>
  <si>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</si>
  <si>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</si>
  <si>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4.    WAITERS  FOR   GRAINBULK HANDLERS LIMITED (GBHL)</t>
  </si>
  <si>
    <t>EXP</t>
  </si>
  <si>
    <t xml:space="preserve">CMA </t>
  </si>
  <si>
    <t>SRF</t>
  </si>
  <si>
    <t>ISS</t>
  </si>
  <si>
    <t>D STEEL PRODUCTS &amp; EQUIPMENT</t>
  </si>
  <si>
    <t>STR</t>
  </si>
  <si>
    <t>L 600F</t>
  </si>
  <si>
    <t>L 300F/300MTS</t>
  </si>
  <si>
    <t>D STEEL COILS</t>
  </si>
  <si>
    <t>03-12-22</t>
  </si>
  <si>
    <t>SEASTAR ENDURANCE</t>
  </si>
  <si>
    <t>3FNU6</t>
  </si>
  <si>
    <t>D STEEL COILS &amp; EQUIPMENT</t>
  </si>
  <si>
    <t>SEND-2022-1556</t>
  </si>
  <si>
    <t>D BLK WHEAT @GBHL</t>
  </si>
  <si>
    <t>OBJ</t>
  </si>
  <si>
    <t>06-12-22</t>
  </si>
  <si>
    <t>CBM JORDAENS</t>
  </si>
  <si>
    <t>CJ-01/2022</t>
  </si>
  <si>
    <t>3FUZ</t>
  </si>
  <si>
    <t>D IRON ORE@B.9/10</t>
  </si>
  <si>
    <t>CSA</t>
  </si>
  <si>
    <t>L C'NERS</t>
  </si>
  <si>
    <t>08-12-22</t>
  </si>
  <si>
    <t>TOP ELEGANCE</t>
  </si>
  <si>
    <t>VRSJ6</t>
  </si>
  <si>
    <t>PIL</t>
  </si>
  <si>
    <t>JODA-2022-1563</t>
  </si>
  <si>
    <t>09-12-22</t>
  </si>
  <si>
    <t>SPIL CAYA</t>
  </si>
  <si>
    <t>H3VD</t>
  </si>
  <si>
    <t>L 210F/1350MTS</t>
  </si>
  <si>
    <t>248W/252E</t>
  </si>
  <si>
    <t>10-12-22</t>
  </si>
  <si>
    <t>22S39/22S39A</t>
  </si>
  <si>
    <t>V103447/V103447E</t>
  </si>
  <si>
    <t>GLOBAL ORIOLE</t>
  </si>
  <si>
    <t>3FDG7</t>
  </si>
  <si>
    <t>ESA</t>
  </si>
  <si>
    <t>LANA</t>
  </si>
  <si>
    <t>82E-2022-1537</t>
  </si>
  <si>
    <t>D5BD7</t>
  </si>
  <si>
    <t>249S/252N</t>
  </si>
  <si>
    <t>11-12-22</t>
  </si>
  <si>
    <t>L 850F/1000MTS</t>
  </si>
  <si>
    <t>CMA CGM AFRICA ONE</t>
  </si>
  <si>
    <t>04GDWE1MA</t>
  </si>
  <si>
    <t>C6YR8</t>
  </si>
  <si>
    <t>12-12-22</t>
  </si>
  <si>
    <t>L 200F/800MTS</t>
  </si>
  <si>
    <t>26/12/2022  0600</t>
  </si>
  <si>
    <t>0JN7ON1MA</t>
  </si>
  <si>
    <t xml:space="preserve">BOSTON TRADER </t>
  </si>
  <si>
    <t>D5UW3</t>
  </si>
  <si>
    <t>BNTR-2022-1588</t>
  </si>
  <si>
    <t>CCAO-2022-1587</t>
  </si>
  <si>
    <t>MAINA</t>
  </si>
  <si>
    <t>9HA3821</t>
  </si>
  <si>
    <t>13-12-22</t>
  </si>
  <si>
    <t>OM250R-OM250R</t>
  </si>
  <si>
    <t>24/12/2022  0600</t>
  </si>
  <si>
    <t>L 250F</t>
  </si>
  <si>
    <t>3FMG8</t>
  </si>
  <si>
    <t>MSC KRITIKKA</t>
  </si>
  <si>
    <t>H3RV</t>
  </si>
  <si>
    <t>OM251A/OM251A</t>
  </si>
  <si>
    <t>L 700F</t>
  </si>
  <si>
    <t>MSC RAFAELA</t>
  </si>
  <si>
    <t>OM248A-OM248A</t>
  </si>
  <si>
    <t>3FWG6</t>
  </si>
  <si>
    <t>AMU 1</t>
  </si>
  <si>
    <t>HP6372</t>
  </si>
  <si>
    <t>LSL</t>
  </si>
  <si>
    <t>DL C'NERS</t>
  </si>
  <si>
    <t>130S/130N</t>
  </si>
  <si>
    <t>9666-2022-1592</t>
  </si>
  <si>
    <t>ASIATIC NEPTUNE</t>
  </si>
  <si>
    <t>9V3934</t>
  </si>
  <si>
    <t>L 150MTS</t>
  </si>
  <si>
    <t>86W-86E</t>
  </si>
  <si>
    <t xml:space="preserve">        14.12.2022  0600  EAST WIND II  109  4.2  ALB   IN BALLAST</t>
  </si>
  <si>
    <t>14-12-22</t>
  </si>
  <si>
    <t>PING AN SONG</t>
  </si>
  <si>
    <t>BOEH</t>
  </si>
  <si>
    <t>68/68A</t>
  </si>
  <si>
    <t>GRAND CHOICE</t>
  </si>
  <si>
    <t>3FDW9</t>
  </si>
  <si>
    <t>MSC ANUSHA III</t>
  </si>
  <si>
    <t>CQEQ8</t>
  </si>
  <si>
    <t>L 250 F</t>
  </si>
  <si>
    <t>OM250A/OM250A</t>
  </si>
  <si>
    <t>MAUH-2022-1589</t>
  </si>
  <si>
    <t>22/12/2022  2300</t>
  </si>
  <si>
    <t>MANA-2022-1595</t>
  </si>
  <si>
    <t>GLOO-2022-1596</t>
  </si>
  <si>
    <t>0577-2022-1603</t>
  </si>
  <si>
    <t>199/199M</t>
  </si>
  <si>
    <t>PNG-2022-1600</t>
  </si>
  <si>
    <t>15-12-22</t>
  </si>
  <si>
    <t>FOR REPAIRS &amp; CREW CHANGE</t>
  </si>
  <si>
    <t xml:space="preserve">        15.12.2022  1000  STI GRATITUDE    250   13.25   STR  D  86000  GASOIL @KOT II JETTY</t>
  </si>
  <si>
    <t>LIMA</t>
  </si>
  <si>
    <t>5IM231</t>
  </si>
  <si>
    <t>LM22-07MOD/LM22-07MOL</t>
  </si>
  <si>
    <t>L 148F</t>
  </si>
  <si>
    <t>ZUHRA II</t>
  </si>
  <si>
    <t>5IM560</t>
  </si>
  <si>
    <t>Z08/22A-Z08/22B</t>
  </si>
  <si>
    <t>16-12-22</t>
  </si>
  <si>
    <t>NICKIE B</t>
  </si>
  <si>
    <t>E5U-2022-1538</t>
  </si>
  <si>
    <t>D5UM4</t>
  </si>
  <si>
    <t>246S/247N</t>
  </si>
  <si>
    <t>29/12/2022  2000</t>
  </si>
  <si>
    <t>L 570F</t>
  </si>
  <si>
    <t>LIAM-2022-1608</t>
  </si>
  <si>
    <t>MSC SABRINA III</t>
  </si>
  <si>
    <t>MSBA-2022-1598</t>
  </si>
  <si>
    <t>26/12/2022  0800</t>
  </si>
  <si>
    <t>SEAMAR II</t>
  </si>
  <si>
    <t>SEMA-2022-1611</t>
  </si>
  <si>
    <t>5ZZS</t>
  </si>
  <si>
    <t xml:space="preserve">        24.11.2022  1400  FUEL BARGE II  48  3.5  ALB  L  500 MT FUEL OIL @ MBK</t>
  </si>
  <si>
    <t xml:space="preserve">        16.12.2022  1330  NORSTAR INTREPID  229  13.25  STR  D  65000  GASOIL@ KOT II JETTY</t>
  </si>
  <si>
    <t>JAN VAN GENT</t>
  </si>
  <si>
    <t>PBUF</t>
  </si>
  <si>
    <t>01/22-01/22A</t>
  </si>
  <si>
    <t>CFS</t>
  </si>
  <si>
    <t>17-12-22</t>
  </si>
  <si>
    <t>9950-2022-1617</t>
  </si>
  <si>
    <t>JOLY PERLA</t>
  </si>
  <si>
    <t>ICQK</t>
  </si>
  <si>
    <t>29/12/2022  0600</t>
  </si>
  <si>
    <t>MES</t>
  </si>
  <si>
    <t>D 2 M.VEH + L 80F/200MTS</t>
  </si>
  <si>
    <t>JOLP-2022-1622</t>
  </si>
  <si>
    <t>JOLY TITANIO</t>
  </si>
  <si>
    <t>JOLT-2022-1623</t>
  </si>
  <si>
    <t>IBGX</t>
  </si>
  <si>
    <t>22394S</t>
  </si>
  <si>
    <t>22353N</t>
  </si>
  <si>
    <t>28/12/2022  0600</t>
  </si>
  <si>
    <t>D 20 M.VEH + L 20F/150MTS</t>
  </si>
  <si>
    <t xml:space="preserve">         16.12.2022  2325  ALPHA TRANSPORTER  55  5  SEC  D  17/MTS</t>
  </si>
  <si>
    <t xml:space="preserve">         10.12.2022  1945  PETRA II  105  6  SEC  L  2 M.VEH +L 5/5F C'NERS</t>
  </si>
  <si>
    <t>18-12-22</t>
  </si>
  <si>
    <t xml:space="preserve">        18.12.2022  1830  LADY JANE  294  12.5  COS  1800  600F/1200MTS</t>
  </si>
  <si>
    <t>23/12/2022  1200</t>
  </si>
  <si>
    <t xml:space="preserve">KOTA NAZAR </t>
  </si>
  <si>
    <t>KNZR-2022-1625</t>
  </si>
  <si>
    <t>KNZR0209W/0209E</t>
  </si>
  <si>
    <t>3FBUE7</t>
  </si>
  <si>
    <t>L  225F/800MTS</t>
  </si>
  <si>
    <t>29/12/2022  0400</t>
  </si>
  <si>
    <t>L56-2022-1610</t>
  </si>
  <si>
    <t>9894-2022-1582</t>
  </si>
  <si>
    <t>MSKI-2022-1626</t>
  </si>
  <si>
    <t>AN1-2022-1612</t>
  </si>
  <si>
    <t>23/12/2022  1000</t>
  </si>
  <si>
    <t>COLOMBO</t>
  </si>
  <si>
    <t>A8DZ2</t>
  </si>
  <si>
    <t>022W</t>
  </si>
  <si>
    <t>27//12/2022 2300</t>
  </si>
  <si>
    <t>COS</t>
  </si>
  <si>
    <t>19-12-22</t>
  </si>
  <si>
    <t>L 300F/950MTS</t>
  </si>
  <si>
    <t>22/12/2022  1900</t>
  </si>
  <si>
    <t>22/12/2022  1500</t>
  </si>
  <si>
    <t>JAVG-2022-1631</t>
  </si>
  <si>
    <t>CMA CGM CEBU</t>
  </si>
  <si>
    <t>CCCB-2022-1629</t>
  </si>
  <si>
    <t>9HA5611</t>
  </si>
  <si>
    <t>0JN7QN1MA</t>
  </si>
  <si>
    <t>L 150F/250MTS</t>
  </si>
  <si>
    <t>31/12/2022 1100</t>
  </si>
  <si>
    <t>ONEGO BORA</t>
  </si>
  <si>
    <t>0JHS5R1MA</t>
  </si>
  <si>
    <t>5BJX3</t>
  </si>
  <si>
    <t>L 300F</t>
  </si>
  <si>
    <t>ONBO-2022-1630</t>
  </si>
  <si>
    <t>L 56 M.VEH &amp; 28F C'NERS</t>
  </si>
  <si>
    <t>CL DIYIN HE</t>
  </si>
  <si>
    <t>D5WE3</t>
  </si>
  <si>
    <t>STA</t>
  </si>
  <si>
    <t>20-12-22</t>
  </si>
  <si>
    <t>D STEEL</t>
  </si>
  <si>
    <t>EVER DIADEM</t>
  </si>
  <si>
    <t>9V7955</t>
  </si>
  <si>
    <t>03/01/2023  0600</t>
  </si>
  <si>
    <t>EVG</t>
  </si>
  <si>
    <t>L 550F/1300MTS</t>
  </si>
  <si>
    <t>DADM-2022-1636</t>
  </si>
  <si>
    <t>169W/169E</t>
  </si>
  <si>
    <t>MSRF-2022-1634</t>
  </si>
  <si>
    <t>CLHE-2022</t>
  </si>
  <si>
    <t>22136</t>
  </si>
  <si>
    <t>12/22-12/22A</t>
  </si>
  <si>
    <t>27/12/2022  0600</t>
  </si>
  <si>
    <t>NIOVI GR</t>
  </si>
  <si>
    <t>V7A2644</t>
  </si>
  <si>
    <t>87/22</t>
  </si>
  <si>
    <t>NSM</t>
  </si>
  <si>
    <t>27/12/2022  0700</t>
  </si>
  <si>
    <t>MSC CHIARA</t>
  </si>
  <si>
    <t>H3RT</t>
  </si>
  <si>
    <t>JX251A-JX301R</t>
  </si>
  <si>
    <t>CLMB-2022</t>
  </si>
  <si>
    <t>MASTER</t>
  </si>
  <si>
    <t>DSEU3</t>
  </si>
  <si>
    <t>39-L</t>
  </si>
  <si>
    <t>D BULK WHEAT @ GBHL</t>
  </si>
  <si>
    <t>DSI PEGASUS</t>
  </si>
  <si>
    <t>V7CG4</t>
  </si>
  <si>
    <t>DP-01/2022/DP/0122D</t>
  </si>
  <si>
    <t>31/12/2022  0600</t>
  </si>
  <si>
    <t>D BULK CLINKER @ B.9/10</t>
  </si>
  <si>
    <t>LAURA</t>
  </si>
  <si>
    <t>9733-2022-1637</t>
  </si>
  <si>
    <t>5IM559</t>
  </si>
  <si>
    <t>LA22-31MOD/LA22-31MOL</t>
  </si>
  <si>
    <t>27/12/2022  1300</t>
  </si>
  <si>
    <t>L 149F</t>
  </si>
  <si>
    <t>MOMBASA EXPRESS</t>
  </si>
  <si>
    <t>D5EJ9</t>
  </si>
  <si>
    <t>2249S-2249</t>
  </si>
  <si>
    <t>29/12/2022  1200</t>
  </si>
  <si>
    <t>HCL</t>
  </si>
  <si>
    <t>L 450F/1050MTS</t>
  </si>
  <si>
    <t xml:space="preserve">    22.12.2022         HW       0302        3.4      HW          1537             2.7            LW        0932        0.3              LW             2118              0.5</t>
  </si>
  <si>
    <t>JUPITER</t>
  </si>
  <si>
    <t>JPTR-2022</t>
  </si>
  <si>
    <t>T2SC4</t>
  </si>
  <si>
    <t>06/22-06/22A</t>
  </si>
  <si>
    <t>30/12/2022  0600</t>
  </si>
  <si>
    <t>D BULK VEG.OIL</t>
  </si>
  <si>
    <t xml:space="preserve">        20.12.2022  1800  PACIFIC A.DORODCHI  249  13.1  STR  D  86000  GASOIL @ KOT II  JETTY</t>
  </si>
  <si>
    <t>21/12/2022  1200</t>
  </si>
  <si>
    <t>012/012A</t>
  </si>
  <si>
    <t>MAERSK BROOKLYN</t>
  </si>
  <si>
    <t>OZDA2</t>
  </si>
  <si>
    <t>250S/301N</t>
  </si>
  <si>
    <t>02/01/2023  1200</t>
  </si>
  <si>
    <t>21-12-22</t>
  </si>
  <si>
    <t>L 1130F/1000MTS</t>
  </si>
  <si>
    <t>819-2022-1613</t>
  </si>
  <si>
    <t>45L/45LA</t>
  </si>
  <si>
    <t>NIGR-2022-1640</t>
  </si>
  <si>
    <t>DSIP-2022-1641</t>
  </si>
  <si>
    <t>INCE INEBOLU</t>
  </si>
  <si>
    <t>5171-2022-1642</t>
  </si>
  <si>
    <t>TCPK7</t>
  </si>
  <si>
    <t>D BULK FERTILIZER @ GBHL</t>
  </si>
  <si>
    <t>GEAT WISDOM</t>
  </si>
  <si>
    <t>V7RR3</t>
  </si>
  <si>
    <t>11/2022</t>
  </si>
  <si>
    <t>GW-01/2022</t>
  </si>
  <si>
    <t>D CEMENT CLINKER @ B.9/10</t>
  </si>
  <si>
    <t>31/12/2022  0800</t>
  </si>
  <si>
    <t>29/12/2022  0800</t>
  </si>
  <si>
    <t>RCL-2022-1620</t>
  </si>
  <si>
    <t>MSC LANA II</t>
  </si>
  <si>
    <t>D5OS9</t>
  </si>
  <si>
    <t>JM250A/JM252R</t>
  </si>
  <si>
    <t>MLAA-2022-1635</t>
  </si>
  <si>
    <t>MSCH-2022-1633</t>
  </si>
  <si>
    <t>22/12/2022  2000</t>
  </si>
  <si>
    <t>25/12/2022  0400</t>
  </si>
  <si>
    <t>31/01/2022  1500</t>
  </si>
  <si>
    <t>23/12/2022  1500</t>
  </si>
  <si>
    <t>24/12/2022  2100</t>
  </si>
  <si>
    <t>APSARA</t>
  </si>
  <si>
    <t>TRAG9</t>
  </si>
  <si>
    <t>09/22</t>
  </si>
  <si>
    <t>D BITUMEN @ MBK WHARF</t>
  </si>
  <si>
    <t>APSA-2022-1643</t>
  </si>
  <si>
    <t xml:space="preserve">    23.12.2022         HW      0346        3.6       HW          1620             2.8            LW        1014        0.2              LW             2201              0.4</t>
  </si>
  <si>
    <t xml:space="preserve">                                                                                                                 SHIPS EXPECTED IN THE NEXT 14 DAYS FROM  22 DECEMBER-2022      </t>
  </si>
  <si>
    <t xml:space="preserve">        21.12.2022  0745  HAFNIA DESPINA  250  12.95  STR  D  85000  GASOLINE @ KOT II JETTY</t>
  </si>
  <si>
    <t>22/12/2022  1200</t>
  </si>
  <si>
    <t xml:space="preserve">        22.12.2022  0600  KOTA GAYA  223  11  PIL  1500  450F/1150MTS</t>
  </si>
  <si>
    <t>ZANZIBAR II</t>
  </si>
  <si>
    <t>5IM482</t>
  </si>
  <si>
    <t>MBA03/22-MBA03A/22</t>
  </si>
  <si>
    <t>GSS</t>
  </si>
  <si>
    <t>22-12-22</t>
  </si>
  <si>
    <t>FOR REPAIR &amp; DRY DOCKING</t>
  </si>
  <si>
    <t>ZIBA-2022-1645</t>
  </si>
  <si>
    <t>WO LONG SONG</t>
  </si>
  <si>
    <t>7405-2022-1648</t>
  </si>
  <si>
    <t>VRHI5</t>
  </si>
  <si>
    <t>78/78A</t>
  </si>
  <si>
    <t>D GEN.CARGO &amp; EQUIPMENTS</t>
  </si>
  <si>
    <t>SENTOSA TRADER</t>
  </si>
  <si>
    <t>9HA4548</t>
  </si>
  <si>
    <t>22002W</t>
  </si>
  <si>
    <t>BLP</t>
  </si>
  <si>
    <t>L 450MTS</t>
  </si>
  <si>
    <t>ARTABAZ</t>
  </si>
  <si>
    <t>ARTZ-2022-1644</t>
  </si>
  <si>
    <t>EPBZ5</t>
  </si>
  <si>
    <t>SAS1097S</t>
  </si>
  <si>
    <t>30/12/2022  0700</t>
  </si>
  <si>
    <t>SSA</t>
  </si>
  <si>
    <t>L 14F/100MTS</t>
  </si>
  <si>
    <t>MAST-2022-1639</t>
  </si>
  <si>
    <t>GEWI-2022-1646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</si>
</sst>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8" fillId="0" borderId="18" xfId="0" applyFont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11" fontId="20" fillId="2" borderId="4" xfId="0" applyNumberFormat="1" applyFont="1" applyFill="1" applyBorder="1" applyAlignment="1">
      <alignment horizontal="left"/>
    </xf>
    <xf numFmtId="11" fontId="20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A69" zoomScale="20" zoomScaleNormal="20" workbookViewId="0">
      <selection activeCell="B46" sqref="B46:C46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462" s="1" customFormat="1" ht="69" customHeight="1">
      <c r="A2" s="148" t="s">
        <v>38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462" s="6" customFormat="1" ht="59.25" customHeight="1">
      <c r="A3" s="2" t="s">
        <v>321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44931.321746990739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8" t="s">
        <v>3</v>
      </c>
      <c r="C5" s="150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09" t="s">
        <v>132</v>
      </c>
      <c r="B6" s="120" t="s">
        <v>136</v>
      </c>
      <c r="C6" s="121"/>
      <c r="D6" s="24" t="s">
        <v>133</v>
      </c>
      <c r="E6" s="24" t="s">
        <v>135</v>
      </c>
      <c r="F6" s="101" t="s">
        <v>211</v>
      </c>
      <c r="G6" s="21">
        <v>247</v>
      </c>
      <c r="H6" s="107">
        <v>9.6</v>
      </c>
      <c r="I6" s="19" t="s">
        <v>41</v>
      </c>
      <c r="J6" s="19">
        <v>500</v>
      </c>
      <c r="K6" s="19">
        <v>250</v>
      </c>
      <c r="L6" s="19"/>
      <c r="M6" s="23" t="s">
        <v>126</v>
      </c>
      <c r="N6" s="118" t="s">
        <v>134</v>
      </c>
      <c r="Q6" s="4"/>
      <c r="R6" s="4"/>
    </row>
    <row r="7" spans="1:462" ht="79.5" customHeight="1">
      <c r="A7" s="109" t="s">
        <v>74</v>
      </c>
      <c r="B7" s="122" t="s">
        <v>199</v>
      </c>
      <c r="C7" s="123"/>
      <c r="D7" s="24" t="s">
        <v>75</v>
      </c>
      <c r="E7" s="24" t="s">
        <v>77</v>
      </c>
      <c r="F7" s="101" t="s">
        <v>310</v>
      </c>
      <c r="G7" s="21">
        <v>231</v>
      </c>
      <c r="H7" s="107">
        <v>12.7</v>
      </c>
      <c r="I7" s="19" t="s">
        <v>37</v>
      </c>
      <c r="J7" s="19">
        <v>1378</v>
      </c>
      <c r="K7" s="19">
        <v>1560</v>
      </c>
      <c r="L7" s="19"/>
      <c r="M7" s="23" t="s">
        <v>73</v>
      </c>
      <c r="N7" s="22" t="s">
        <v>76</v>
      </c>
      <c r="Q7" s="4"/>
      <c r="R7" s="4"/>
    </row>
    <row r="8" spans="1:462" ht="79.5" customHeight="1">
      <c r="A8" s="109" t="s">
        <v>97</v>
      </c>
      <c r="B8" s="122" t="s">
        <v>99</v>
      </c>
      <c r="C8" s="123"/>
      <c r="D8" s="24" t="s">
        <v>98</v>
      </c>
      <c r="E8" s="24" t="s">
        <v>96</v>
      </c>
      <c r="F8" s="101" t="s">
        <v>192</v>
      </c>
      <c r="G8" s="21">
        <v>146</v>
      </c>
      <c r="H8" s="107">
        <v>7</v>
      </c>
      <c r="I8" s="19" t="s">
        <v>46</v>
      </c>
      <c r="J8" s="19">
        <v>600</v>
      </c>
      <c r="K8" s="19">
        <v>600</v>
      </c>
      <c r="L8" s="19"/>
      <c r="M8" s="23" t="s">
        <v>93</v>
      </c>
      <c r="N8" s="22" t="s">
        <v>52</v>
      </c>
      <c r="Q8" s="4"/>
      <c r="R8" s="4"/>
    </row>
    <row r="9" spans="1:462" ht="79.5" customHeight="1">
      <c r="A9" s="109" t="s">
        <v>90</v>
      </c>
      <c r="B9" s="122" t="s">
        <v>100</v>
      </c>
      <c r="C9" s="123"/>
      <c r="D9" s="24" t="s">
        <v>92</v>
      </c>
      <c r="E9" s="24" t="s">
        <v>91</v>
      </c>
      <c r="F9" s="101" t="s">
        <v>311</v>
      </c>
      <c r="G9" s="21">
        <v>228</v>
      </c>
      <c r="H9" s="107">
        <v>11</v>
      </c>
      <c r="I9" s="19" t="s">
        <v>46</v>
      </c>
      <c r="J9" s="19">
        <v>500</v>
      </c>
      <c r="K9" s="19">
        <v>1000</v>
      </c>
      <c r="L9" s="19"/>
      <c r="M9" s="23" t="s">
        <v>93</v>
      </c>
      <c r="N9" s="22" t="s">
        <v>94</v>
      </c>
      <c r="Q9" s="4"/>
      <c r="R9" s="4"/>
    </row>
    <row r="10" spans="1:462" ht="79.5" customHeight="1">
      <c r="A10" s="109" t="s">
        <v>121</v>
      </c>
      <c r="B10" s="122" t="s">
        <v>202</v>
      </c>
      <c r="C10" s="123"/>
      <c r="D10" s="24" t="s">
        <v>122</v>
      </c>
      <c r="E10" s="24" t="s">
        <v>124</v>
      </c>
      <c r="F10" s="101" t="s">
        <v>95</v>
      </c>
      <c r="G10" s="21">
        <v>150</v>
      </c>
      <c r="H10" s="107">
        <v>9</v>
      </c>
      <c r="I10" s="19" t="s">
        <v>42</v>
      </c>
      <c r="J10" s="19">
        <v>190</v>
      </c>
      <c r="K10" s="19">
        <v>150</v>
      </c>
      <c r="L10" s="19"/>
      <c r="M10" s="23" t="s">
        <v>103</v>
      </c>
      <c r="N10" s="22" t="s">
        <v>123</v>
      </c>
      <c r="Q10" s="4"/>
      <c r="R10" s="4"/>
    </row>
    <row r="11" spans="1:462" ht="79.5" customHeight="1">
      <c r="A11" s="109" t="s">
        <v>84</v>
      </c>
      <c r="B11" s="141" t="s">
        <v>85</v>
      </c>
      <c r="C11" s="142"/>
      <c r="D11" s="24" t="s">
        <v>86</v>
      </c>
      <c r="E11" s="24" t="s">
        <v>87</v>
      </c>
      <c r="F11" s="101" t="s">
        <v>163</v>
      </c>
      <c r="G11" s="21">
        <v>260</v>
      </c>
      <c r="H11" s="107">
        <v>12.5</v>
      </c>
      <c r="I11" s="19" t="s">
        <v>37</v>
      </c>
      <c r="J11" s="19">
        <v>1630</v>
      </c>
      <c r="K11" s="19">
        <v>1850</v>
      </c>
      <c r="L11" s="19"/>
      <c r="M11" s="23" t="s">
        <v>88</v>
      </c>
      <c r="N11" s="22" t="s">
        <v>89</v>
      </c>
      <c r="Q11" s="4"/>
      <c r="R11" s="4"/>
    </row>
    <row r="12" spans="1:462" ht="79.5" customHeight="1">
      <c r="A12" s="109" t="s">
        <v>146</v>
      </c>
      <c r="B12" s="122" t="s">
        <v>160</v>
      </c>
      <c r="C12" s="123"/>
      <c r="D12" s="24" t="s">
        <v>147</v>
      </c>
      <c r="E12" s="24" t="s">
        <v>148</v>
      </c>
      <c r="F12" s="101" t="s">
        <v>163</v>
      </c>
      <c r="G12" s="21">
        <v>101</v>
      </c>
      <c r="H12" s="107">
        <v>6</v>
      </c>
      <c r="I12" s="19" t="s">
        <v>45</v>
      </c>
      <c r="J12" s="19">
        <v>100</v>
      </c>
      <c r="K12" s="19">
        <v>148</v>
      </c>
      <c r="L12" s="19"/>
      <c r="M12" s="23" t="s">
        <v>143</v>
      </c>
      <c r="N12" s="22" t="s">
        <v>149</v>
      </c>
      <c r="Q12" s="4"/>
      <c r="R12" s="4"/>
    </row>
    <row r="13" spans="1:462" ht="79.5" customHeight="1">
      <c r="A13" s="109" t="s">
        <v>161</v>
      </c>
      <c r="B13" s="122" t="s">
        <v>162</v>
      </c>
      <c r="C13" s="123"/>
      <c r="D13" s="24" t="s">
        <v>107</v>
      </c>
      <c r="E13" s="24" t="s">
        <v>104</v>
      </c>
      <c r="F13" s="101" t="s">
        <v>242</v>
      </c>
      <c r="G13" s="21">
        <v>243</v>
      </c>
      <c r="H13" s="107">
        <v>12.3</v>
      </c>
      <c r="I13" s="19" t="s">
        <v>41</v>
      </c>
      <c r="J13" s="19">
        <v>500</v>
      </c>
      <c r="K13" s="19">
        <v>250</v>
      </c>
      <c r="L13" s="19"/>
      <c r="M13" s="23" t="s">
        <v>103</v>
      </c>
      <c r="N13" s="22" t="s">
        <v>106</v>
      </c>
      <c r="Q13" s="4"/>
      <c r="R13" s="4"/>
    </row>
    <row r="14" spans="1:462" ht="79.5" customHeight="1">
      <c r="A14" s="109" t="s">
        <v>261</v>
      </c>
      <c r="B14" s="143" t="s">
        <v>262</v>
      </c>
      <c r="C14" s="144"/>
      <c r="D14" s="24" t="s">
        <v>263</v>
      </c>
      <c r="E14" s="24" t="s">
        <v>264</v>
      </c>
      <c r="F14" s="101" t="s">
        <v>265</v>
      </c>
      <c r="G14" s="21">
        <v>101</v>
      </c>
      <c r="H14" s="107">
        <v>5.2</v>
      </c>
      <c r="I14" s="19" t="s">
        <v>45</v>
      </c>
      <c r="J14" s="19">
        <v>100</v>
      </c>
      <c r="K14" s="19">
        <v>149</v>
      </c>
      <c r="L14" s="19"/>
      <c r="M14" s="23" t="s">
        <v>229</v>
      </c>
      <c r="N14" s="22" t="s">
        <v>266</v>
      </c>
      <c r="Q14" s="4"/>
      <c r="R14" s="4"/>
    </row>
    <row r="15" spans="1:462" ht="79.5" customHeight="1">
      <c r="A15" s="109" t="s">
        <v>204</v>
      </c>
      <c r="B15" s="145" t="s">
        <v>251</v>
      </c>
      <c r="C15" s="146"/>
      <c r="D15" s="24" t="s">
        <v>205</v>
      </c>
      <c r="E15" s="24" t="s">
        <v>206</v>
      </c>
      <c r="F15" s="101" t="s">
        <v>207</v>
      </c>
      <c r="G15" s="21">
        <v>221</v>
      </c>
      <c r="H15" s="107">
        <v>12.5</v>
      </c>
      <c r="I15" s="19" t="s">
        <v>208</v>
      </c>
      <c r="J15" s="19">
        <v>1300</v>
      </c>
      <c r="K15" s="19">
        <v>1250</v>
      </c>
      <c r="L15" s="19"/>
      <c r="M15" s="23" t="s">
        <v>209</v>
      </c>
      <c r="N15" s="22" t="s">
        <v>210</v>
      </c>
      <c r="Q15" s="4"/>
      <c r="R15" s="4"/>
    </row>
    <row r="16" spans="1:462" ht="79.5" customHeight="1">
      <c r="A16" s="109" t="s">
        <v>248</v>
      </c>
      <c r="B16" s="141" t="s">
        <v>309</v>
      </c>
      <c r="C16" s="142"/>
      <c r="D16" s="24" t="s">
        <v>249</v>
      </c>
      <c r="E16" s="24" t="s">
        <v>250</v>
      </c>
      <c r="F16" s="101" t="s">
        <v>186</v>
      </c>
      <c r="G16" s="21">
        <v>199</v>
      </c>
      <c r="H16" s="107">
        <v>10.5</v>
      </c>
      <c r="I16" s="19" t="s">
        <v>71</v>
      </c>
      <c r="J16" s="19">
        <v>500</v>
      </c>
      <c r="K16" s="19">
        <v>300</v>
      </c>
      <c r="L16" s="19"/>
      <c r="M16" s="23" t="s">
        <v>229</v>
      </c>
      <c r="N16" s="22" t="s">
        <v>223</v>
      </c>
      <c r="Q16" s="4"/>
      <c r="R16" s="4"/>
    </row>
    <row r="17" spans="1:462" ht="79.5" customHeight="1">
      <c r="A17" s="109" t="s">
        <v>193</v>
      </c>
      <c r="B17" s="122" t="s">
        <v>194</v>
      </c>
      <c r="C17" s="123"/>
      <c r="D17" s="24" t="s">
        <v>196</v>
      </c>
      <c r="E17" s="24" t="s">
        <v>195</v>
      </c>
      <c r="F17" s="101" t="s">
        <v>198</v>
      </c>
      <c r="G17" s="21">
        <v>180</v>
      </c>
      <c r="H17" s="107">
        <v>11</v>
      </c>
      <c r="I17" s="19" t="s">
        <v>71</v>
      </c>
      <c r="J17" s="19">
        <v>900</v>
      </c>
      <c r="K17" s="19">
        <v>1025</v>
      </c>
      <c r="L17" s="19"/>
      <c r="M17" s="23" t="s">
        <v>190</v>
      </c>
      <c r="N17" s="22" t="s">
        <v>197</v>
      </c>
      <c r="Q17" s="4"/>
      <c r="R17" s="4"/>
    </row>
    <row r="18" spans="1:462" ht="79.5" customHeight="1">
      <c r="A18" s="109" t="s">
        <v>108</v>
      </c>
      <c r="B18" s="122" t="s">
        <v>201</v>
      </c>
      <c r="C18" s="123"/>
      <c r="D18" s="24" t="s">
        <v>109</v>
      </c>
      <c r="E18" s="24" t="s">
        <v>110</v>
      </c>
      <c r="F18" s="101" t="s">
        <v>303</v>
      </c>
      <c r="G18" s="21">
        <v>202</v>
      </c>
      <c r="H18" s="107">
        <v>13.5</v>
      </c>
      <c r="I18" s="19" t="s">
        <v>41</v>
      </c>
      <c r="J18" s="19">
        <v>950</v>
      </c>
      <c r="K18" s="19">
        <v>700</v>
      </c>
      <c r="L18" s="19"/>
      <c r="M18" s="23" t="s">
        <v>103</v>
      </c>
      <c r="N18" s="22" t="s">
        <v>111</v>
      </c>
      <c r="Q18" s="4"/>
      <c r="R18" s="4"/>
    </row>
    <row r="19" spans="1:462" ht="79.5" customHeight="1">
      <c r="A19" s="109" t="s">
        <v>305</v>
      </c>
      <c r="B19" s="122" t="s">
        <v>308</v>
      </c>
      <c r="C19" s="123"/>
      <c r="D19" s="24" t="s">
        <v>306</v>
      </c>
      <c r="E19" s="24" t="s">
        <v>307</v>
      </c>
      <c r="F19" s="101" t="s">
        <v>303</v>
      </c>
      <c r="G19" s="21">
        <v>194</v>
      </c>
      <c r="H19" s="107">
        <v>11.5</v>
      </c>
      <c r="I19" s="19" t="s">
        <v>41</v>
      </c>
      <c r="J19" s="19">
        <v>500</v>
      </c>
      <c r="K19" s="19">
        <v>250</v>
      </c>
      <c r="L19" s="19"/>
      <c r="M19" s="23" t="s">
        <v>287</v>
      </c>
      <c r="N19" s="22" t="s">
        <v>106</v>
      </c>
      <c r="Q19" s="4"/>
      <c r="R19" s="4"/>
    </row>
    <row r="20" spans="1:462" ht="79.5" customHeight="1">
      <c r="A20" s="109" t="s">
        <v>267</v>
      </c>
      <c r="B20" s="122" t="s">
        <v>304</v>
      </c>
      <c r="C20" s="123"/>
      <c r="D20" s="24" t="s">
        <v>268</v>
      </c>
      <c r="E20" s="24" t="s">
        <v>269</v>
      </c>
      <c r="F20" s="101" t="s">
        <v>270</v>
      </c>
      <c r="G20" s="21">
        <v>259.89999999999998</v>
      </c>
      <c r="H20" s="107">
        <v>12.1</v>
      </c>
      <c r="I20" s="19" t="s">
        <v>271</v>
      </c>
      <c r="J20" s="19">
        <v>1670</v>
      </c>
      <c r="K20" s="19">
        <v>1500</v>
      </c>
      <c r="L20" s="19"/>
      <c r="M20" s="23" t="s">
        <v>229</v>
      </c>
      <c r="N20" s="22" t="s">
        <v>272</v>
      </c>
      <c r="Q20" s="4"/>
      <c r="R20" s="4"/>
    </row>
    <row r="21" spans="1:462" ht="79.5" customHeight="1">
      <c r="A21" s="109" t="s">
        <v>154</v>
      </c>
      <c r="B21" s="122" t="s">
        <v>155</v>
      </c>
      <c r="C21" s="123"/>
      <c r="D21" s="24" t="s">
        <v>156</v>
      </c>
      <c r="E21" s="24" t="s">
        <v>157</v>
      </c>
      <c r="F21" s="101" t="s">
        <v>158</v>
      </c>
      <c r="G21" s="21">
        <v>161</v>
      </c>
      <c r="H21" s="107">
        <v>8</v>
      </c>
      <c r="I21" s="19" t="s">
        <v>37</v>
      </c>
      <c r="J21" s="19">
        <v>505</v>
      </c>
      <c r="K21" s="19">
        <v>570</v>
      </c>
      <c r="L21" s="19"/>
      <c r="M21" s="23" t="s">
        <v>153</v>
      </c>
      <c r="N21" s="22" t="s">
        <v>159</v>
      </c>
      <c r="Q21" s="4"/>
      <c r="R21" s="4"/>
    </row>
    <row r="22" spans="1:462" ht="79.5" customHeight="1">
      <c r="A22" s="109" t="s">
        <v>342</v>
      </c>
      <c r="B22" s="143" t="s">
        <v>343</v>
      </c>
      <c r="C22" s="144"/>
      <c r="D22" s="24" t="s">
        <v>344</v>
      </c>
      <c r="E22" s="24" t="s">
        <v>345</v>
      </c>
      <c r="F22" s="101" t="s">
        <v>346</v>
      </c>
      <c r="G22" s="21">
        <v>207</v>
      </c>
      <c r="H22" s="107">
        <v>9.75</v>
      </c>
      <c r="I22" s="19" t="s">
        <v>347</v>
      </c>
      <c r="J22" s="19">
        <v>238</v>
      </c>
      <c r="K22" s="19">
        <v>114</v>
      </c>
      <c r="L22" s="19"/>
      <c r="M22" s="23" t="s">
        <v>329</v>
      </c>
      <c r="N22" s="22" t="s">
        <v>348</v>
      </c>
      <c r="Q22" s="4"/>
      <c r="R22" s="4"/>
    </row>
    <row r="23" spans="1:462" ht="79.5" customHeight="1">
      <c r="A23" s="109" t="s">
        <v>337</v>
      </c>
      <c r="B23" s="143"/>
      <c r="C23" s="144"/>
      <c r="D23" s="24" t="s">
        <v>338</v>
      </c>
      <c r="E23" s="24" t="s">
        <v>339</v>
      </c>
      <c r="F23" s="101" t="s">
        <v>259</v>
      </c>
      <c r="G23" s="21">
        <v>154</v>
      </c>
      <c r="H23" s="107">
        <v>9.5</v>
      </c>
      <c r="I23" s="19" t="s">
        <v>340</v>
      </c>
      <c r="J23" s="19">
        <v>550</v>
      </c>
      <c r="K23" s="19">
        <v>450</v>
      </c>
      <c r="L23" s="19"/>
      <c r="M23" s="23" t="s">
        <v>329</v>
      </c>
      <c r="N23" s="22" t="s">
        <v>341</v>
      </c>
      <c r="Q23" s="4"/>
      <c r="R23" s="4"/>
    </row>
    <row r="24" spans="1:462" ht="79.5" customHeight="1">
      <c r="A24" s="109" t="s">
        <v>112</v>
      </c>
      <c r="B24" s="122" t="s">
        <v>238</v>
      </c>
      <c r="C24" s="123"/>
      <c r="D24" s="24" t="s">
        <v>114</v>
      </c>
      <c r="E24" s="24" t="s">
        <v>113</v>
      </c>
      <c r="F24" s="101" t="s">
        <v>302</v>
      </c>
      <c r="G24" s="21">
        <v>244</v>
      </c>
      <c r="H24" s="107">
        <v>11</v>
      </c>
      <c r="I24" s="19" t="s">
        <v>41</v>
      </c>
      <c r="J24" s="19">
        <v>700</v>
      </c>
      <c r="K24" s="19">
        <v>600</v>
      </c>
      <c r="L24" s="19"/>
      <c r="M24" s="23" t="s">
        <v>103</v>
      </c>
      <c r="N24" s="22" t="s">
        <v>51</v>
      </c>
      <c r="Q24" s="4"/>
      <c r="R24" s="4"/>
    </row>
    <row r="25" spans="1:462" ht="79.5" customHeight="1">
      <c r="A25" s="109" t="s">
        <v>214</v>
      </c>
      <c r="B25" s="143" t="s">
        <v>215</v>
      </c>
      <c r="C25" s="144"/>
      <c r="D25" s="24" t="s">
        <v>216</v>
      </c>
      <c r="E25" s="24" t="s">
        <v>217</v>
      </c>
      <c r="F25" s="101" t="s">
        <v>219</v>
      </c>
      <c r="G25" s="21">
        <v>180</v>
      </c>
      <c r="H25" s="107">
        <v>10</v>
      </c>
      <c r="I25" s="19" t="s">
        <v>46</v>
      </c>
      <c r="J25" s="19">
        <v>300</v>
      </c>
      <c r="K25" s="19">
        <v>400</v>
      </c>
      <c r="L25" s="19"/>
      <c r="M25" s="23" t="s">
        <v>209</v>
      </c>
      <c r="N25" s="22" t="s">
        <v>218</v>
      </c>
      <c r="Q25" s="4"/>
      <c r="R25" s="4"/>
    </row>
    <row r="26" spans="1:462" ht="79.5" customHeight="1">
      <c r="A26" s="109" t="s">
        <v>220</v>
      </c>
      <c r="B26" s="122" t="s">
        <v>224</v>
      </c>
      <c r="C26" s="123"/>
      <c r="D26" s="24" t="s">
        <v>222</v>
      </c>
      <c r="E26" s="24" t="s">
        <v>221</v>
      </c>
      <c r="F26" s="101" t="s">
        <v>312</v>
      </c>
      <c r="G26" s="21">
        <v>148</v>
      </c>
      <c r="H26" s="107">
        <v>8</v>
      </c>
      <c r="I26" s="19" t="s">
        <v>46</v>
      </c>
      <c r="J26" s="19">
        <v>200</v>
      </c>
      <c r="K26" s="19">
        <v>300</v>
      </c>
      <c r="L26" s="19"/>
      <c r="M26" s="23" t="s">
        <v>209</v>
      </c>
      <c r="N26" s="22" t="s">
        <v>223</v>
      </c>
      <c r="Q26" s="4"/>
      <c r="R26" s="4"/>
    </row>
    <row r="27" spans="1:462" ht="79.5" customHeight="1">
      <c r="A27" s="109" t="s">
        <v>283</v>
      </c>
      <c r="B27" s="122" t="s">
        <v>289</v>
      </c>
      <c r="C27" s="123"/>
      <c r="D27" s="24" t="s">
        <v>284</v>
      </c>
      <c r="E27" s="24" t="s">
        <v>285</v>
      </c>
      <c r="F27" s="101" t="s">
        <v>286</v>
      </c>
      <c r="G27" s="21">
        <v>294</v>
      </c>
      <c r="H27" s="107">
        <v>13</v>
      </c>
      <c r="I27" s="19" t="s">
        <v>37</v>
      </c>
      <c r="J27" s="19">
        <v>1650</v>
      </c>
      <c r="K27" s="19">
        <v>2130</v>
      </c>
      <c r="L27" s="19"/>
      <c r="M27" s="23" t="s">
        <v>287</v>
      </c>
      <c r="N27" s="22" t="s">
        <v>288</v>
      </c>
      <c r="Q27" s="4"/>
      <c r="R27" s="4"/>
    </row>
    <row r="28" spans="1:462" ht="79.5" customHeight="1">
      <c r="A28" s="109" t="s">
        <v>231</v>
      </c>
      <c r="B28" s="122" t="s">
        <v>236</v>
      </c>
      <c r="C28" s="123"/>
      <c r="D28" s="24" t="s">
        <v>232</v>
      </c>
      <c r="E28" s="24" t="s">
        <v>237</v>
      </c>
      <c r="F28" s="101" t="s">
        <v>233</v>
      </c>
      <c r="G28" s="21">
        <v>294</v>
      </c>
      <c r="H28" s="107">
        <v>13</v>
      </c>
      <c r="I28" s="19" t="s">
        <v>234</v>
      </c>
      <c r="J28" s="19">
        <v>1700</v>
      </c>
      <c r="K28" s="19">
        <v>1850</v>
      </c>
      <c r="L28" s="19"/>
      <c r="M28" s="23" t="s">
        <v>229</v>
      </c>
      <c r="N28" s="22" t="s">
        <v>235</v>
      </c>
      <c r="Q28" s="4"/>
      <c r="R28" s="4"/>
    </row>
    <row r="29" spans="1:462" s="99" customFormat="1" ht="77.25" customHeight="1">
      <c r="A29" s="92" t="s">
        <v>14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8"/>
      <c r="IT29" s="98"/>
      <c r="IU29" s="98"/>
      <c r="IV29" s="98"/>
      <c r="IW29" s="98"/>
      <c r="IX29" s="98"/>
      <c r="IY29" s="98"/>
      <c r="IZ29" s="98"/>
      <c r="JA29" s="98"/>
      <c r="JB29" s="98"/>
      <c r="JC29" s="98"/>
      <c r="JD29" s="98"/>
      <c r="JE29" s="98"/>
      <c r="JF29" s="98"/>
      <c r="JG29" s="98"/>
      <c r="JH29" s="98"/>
      <c r="JI29" s="98"/>
      <c r="JJ29" s="98"/>
      <c r="JK29" s="98"/>
      <c r="JL29" s="98"/>
      <c r="JM29" s="98"/>
      <c r="JN29" s="98"/>
      <c r="JO29" s="98"/>
      <c r="JP29" s="98"/>
      <c r="JQ29" s="98"/>
      <c r="JR29" s="98"/>
      <c r="JS29" s="98"/>
      <c r="JT29" s="98"/>
      <c r="JU29" s="98"/>
      <c r="JV29" s="98"/>
      <c r="JW29" s="98"/>
      <c r="JX29" s="98"/>
      <c r="JY29" s="98"/>
      <c r="JZ29" s="98"/>
      <c r="KA29" s="98"/>
      <c r="KB29" s="98"/>
      <c r="KC29" s="98"/>
      <c r="KD29" s="98"/>
      <c r="KE29" s="98"/>
      <c r="KF29" s="98"/>
      <c r="KG29" s="98"/>
      <c r="KH29" s="98"/>
      <c r="KI29" s="98"/>
      <c r="KJ29" s="98"/>
      <c r="KK29" s="98"/>
      <c r="KL29" s="98"/>
      <c r="KM29" s="98"/>
      <c r="KN29" s="98"/>
      <c r="KO29" s="98"/>
      <c r="KP29" s="98"/>
      <c r="KQ29" s="98"/>
      <c r="KR29" s="98"/>
      <c r="KS29" s="98"/>
      <c r="KT29" s="98"/>
      <c r="KU29" s="98"/>
      <c r="KV29" s="98"/>
      <c r="KW29" s="98"/>
      <c r="KX29" s="98"/>
      <c r="KY29" s="98"/>
      <c r="KZ29" s="98"/>
      <c r="LA29" s="98"/>
      <c r="LB29" s="98"/>
      <c r="LC29" s="98"/>
      <c r="LD29" s="98"/>
      <c r="LE29" s="98"/>
      <c r="LF29" s="98"/>
      <c r="LG29" s="98"/>
      <c r="LH29" s="98"/>
      <c r="LI29" s="98"/>
      <c r="LJ29" s="98"/>
      <c r="LK29" s="98"/>
      <c r="LL29" s="98"/>
      <c r="LM29" s="98"/>
      <c r="LN29" s="98"/>
      <c r="LO29" s="98"/>
      <c r="LP29" s="98"/>
      <c r="LQ29" s="98"/>
      <c r="LR29" s="98"/>
      <c r="LS29" s="98"/>
      <c r="LT29" s="98"/>
      <c r="LU29" s="98"/>
      <c r="LV29" s="98"/>
      <c r="LW29" s="98"/>
      <c r="LX29" s="98"/>
      <c r="LY29" s="98"/>
      <c r="LZ29" s="98"/>
      <c r="MA29" s="98"/>
      <c r="MB29" s="98"/>
      <c r="MC29" s="98"/>
      <c r="MD29" s="98"/>
      <c r="ME29" s="98"/>
      <c r="MF29" s="98"/>
      <c r="MG29" s="98"/>
      <c r="MH29" s="98"/>
      <c r="MI29" s="98"/>
      <c r="MJ29" s="98"/>
      <c r="MK29" s="98"/>
      <c r="ML29" s="98"/>
      <c r="MM29" s="98"/>
      <c r="MN29" s="98"/>
      <c r="MO29" s="98"/>
      <c r="MP29" s="98"/>
      <c r="MQ29" s="98"/>
      <c r="MR29" s="98"/>
      <c r="MS29" s="98"/>
      <c r="MT29" s="98"/>
      <c r="MU29" s="98"/>
      <c r="MV29" s="98"/>
      <c r="MW29" s="98"/>
      <c r="MX29" s="98"/>
      <c r="MY29" s="98"/>
      <c r="MZ29" s="98"/>
      <c r="NA29" s="98"/>
      <c r="NB29" s="98"/>
      <c r="NC29" s="98"/>
      <c r="ND29" s="98"/>
      <c r="NE29" s="98"/>
      <c r="NF29" s="98"/>
      <c r="NG29" s="98"/>
      <c r="NH29" s="98"/>
      <c r="NI29" s="98"/>
      <c r="NJ29" s="98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8"/>
      <c r="NY29" s="98"/>
      <c r="NZ29" s="98"/>
      <c r="OA29" s="98"/>
      <c r="OB29" s="98"/>
      <c r="OC29" s="98"/>
      <c r="OD29" s="98"/>
      <c r="OE29" s="98"/>
      <c r="OF29" s="98"/>
      <c r="OG29" s="98"/>
      <c r="OH29" s="98"/>
      <c r="OI29" s="98"/>
      <c r="OJ29" s="98"/>
      <c r="OK29" s="98"/>
      <c r="OL29" s="98"/>
      <c r="OM29" s="98"/>
      <c r="ON29" s="98"/>
      <c r="OO29" s="98"/>
      <c r="OP29" s="98"/>
      <c r="OQ29" s="98"/>
      <c r="OR29" s="98"/>
      <c r="OS29" s="98"/>
      <c r="OT29" s="98"/>
      <c r="OU29" s="98"/>
      <c r="OV29" s="98"/>
      <c r="OW29" s="98"/>
      <c r="OX29" s="98"/>
      <c r="OY29" s="98"/>
      <c r="OZ29" s="98"/>
      <c r="PA29" s="98"/>
      <c r="PB29" s="98"/>
      <c r="PC29" s="98"/>
      <c r="PD29" s="98"/>
      <c r="PE29" s="98"/>
      <c r="PF29" s="98"/>
      <c r="PG29" s="98"/>
      <c r="PH29" s="98"/>
      <c r="PI29" s="98"/>
      <c r="PJ29" s="98"/>
      <c r="PK29" s="98"/>
      <c r="PL29" s="98"/>
      <c r="PM29" s="98"/>
      <c r="PN29" s="98"/>
      <c r="PO29" s="98"/>
      <c r="PP29" s="98"/>
      <c r="PQ29" s="98"/>
      <c r="PR29" s="98"/>
      <c r="PS29" s="98"/>
      <c r="PT29" s="98"/>
      <c r="PU29" s="98"/>
      <c r="PV29" s="98"/>
      <c r="PW29" s="98"/>
      <c r="PX29" s="98"/>
      <c r="PY29" s="98"/>
      <c r="PZ29" s="98"/>
      <c r="QA29" s="98"/>
      <c r="QB29" s="98"/>
      <c r="QC29" s="98"/>
      <c r="QD29" s="98"/>
      <c r="QE29" s="98"/>
      <c r="QF29" s="98"/>
      <c r="QG29" s="98"/>
      <c r="QH29" s="98"/>
      <c r="QI29" s="98"/>
      <c r="QJ29" s="98"/>
      <c r="QK29" s="98"/>
      <c r="QL29" s="98"/>
      <c r="QM29" s="98"/>
      <c r="QN29" s="98"/>
      <c r="QO29" s="98"/>
      <c r="QP29" s="98"/>
      <c r="QQ29" s="98"/>
      <c r="QR29" s="98"/>
      <c r="QS29" s="98"/>
      <c r="QT29" s="98"/>
    </row>
    <row r="30" spans="1:462" ht="81" customHeight="1">
      <c r="A30" s="10" t="s">
        <v>2</v>
      </c>
      <c r="B30" s="138" t="s">
        <v>3</v>
      </c>
      <c r="C30" s="139"/>
      <c r="D30" s="25" t="s">
        <v>4</v>
      </c>
      <c r="E30" s="12" t="s">
        <v>39</v>
      </c>
      <c r="F30" s="13" t="s">
        <v>5</v>
      </c>
      <c r="G30" s="14" t="s">
        <v>6</v>
      </c>
      <c r="H30" s="15" t="s">
        <v>7</v>
      </c>
      <c r="I30" s="15" t="s">
        <v>8</v>
      </c>
      <c r="J30" s="15" t="s">
        <v>9</v>
      </c>
      <c r="K30" s="15" t="s">
        <v>10</v>
      </c>
      <c r="L30" s="15" t="s">
        <v>11</v>
      </c>
      <c r="M30" s="16" t="s">
        <v>12</v>
      </c>
      <c r="N30" s="17" t="s">
        <v>13</v>
      </c>
      <c r="Q30" s="4"/>
      <c r="R30" s="4"/>
    </row>
    <row r="31" spans="1:462" ht="81" customHeight="1">
      <c r="A31" s="109" t="s">
        <v>101</v>
      </c>
      <c r="B31" s="120" t="s">
        <v>138</v>
      </c>
      <c r="C31" s="121"/>
      <c r="D31" s="24" t="s">
        <v>102</v>
      </c>
      <c r="E31" s="24" t="s">
        <v>290</v>
      </c>
      <c r="F31" s="101" t="s">
        <v>212</v>
      </c>
      <c r="G31" s="21">
        <v>200</v>
      </c>
      <c r="H31" s="107">
        <v>11.5</v>
      </c>
      <c r="I31" s="19" t="s">
        <v>60</v>
      </c>
      <c r="J31" s="19">
        <v>45000</v>
      </c>
      <c r="K31" s="19">
        <v>0</v>
      </c>
      <c r="L31" s="19"/>
      <c r="M31" s="23" t="s">
        <v>103</v>
      </c>
      <c r="N31" s="22" t="s">
        <v>59</v>
      </c>
      <c r="Q31" s="4"/>
      <c r="R31" s="4"/>
    </row>
    <row r="32" spans="1:462" ht="81" customHeight="1">
      <c r="A32" s="109" t="s">
        <v>55</v>
      </c>
      <c r="B32" s="120" t="s">
        <v>58</v>
      </c>
      <c r="C32" s="121"/>
      <c r="D32" s="24" t="s">
        <v>56</v>
      </c>
      <c r="E32" s="24" t="s">
        <v>80</v>
      </c>
      <c r="F32" s="101" t="s">
        <v>137</v>
      </c>
      <c r="G32" s="21">
        <v>180</v>
      </c>
      <c r="H32" s="107">
        <v>8.6</v>
      </c>
      <c r="I32" s="19" t="s">
        <v>47</v>
      </c>
      <c r="J32" s="19">
        <v>10051</v>
      </c>
      <c r="K32" s="19">
        <v>0</v>
      </c>
      <c r="L32" s="19"/>
      <c r="M32" s="23" t="s">
        <v>54</v>
      </c>
      <c r="N32" s="22" t="s">
        <v>57</v>
      </c>
      <c r="Q32" s="4"/>
      <c r="R32" s="4"/>
    </row>
    <row r="33" spans="1:462" ht="81" customHeight="1">
      <c r="A33" s="109" t="s">
        <v>81</v>
      </c>
      <c r="B33" s="120" t="s">
        <v>139</v>
      </c>
      <c r="C33" s="121"/>
      <c r="D33" s="24" t="s">
        <v>82</v>
      </c>
      <c r="E33" s="24" t="s">
        <v>282</v>
      </c>
      <c r="F33" s="101" t="s">
        <v>137</v>
      </c>
      <c r="G33" s="21">
        <v>197</v>
      </c>
      <c r="H33" s="107">
        <v>9.5</v>
      </c>
      <c r="I33" s="19" t="s">
        <v>83</v>
      </c>
      <c r="J33" s="19">
        <v>29463</v>
      </c>
      <c r="K33" s="19">
        <v>0</v>
      </c>
      <c r="L33" s="19"/>
      <c r="M33" s="23" t="s">
        <v>78</v>
      </c>
      <c r="N33" s="22" t="s">
        <v>53</v>
      </c>
      <c r="Q33" s="4"/>
      <c r="R33" s="4"/>
    </row>
    <row r="34" spans="1:462" ht="81" customHeight="1">
      <c r="A34" s="109" t="s">
        <v>169</v>
      </c>
      <c r="B34" s="120" t="s">
        <v>213</v>
      </c>
      <c r="C34" s="121"/>
      <c r="D34" s="24" t="s">
        <v>170</v>
      </c>
      <c r="E34" s="24" t="s">
        <v>171</v>
      </c>
      <c r="F34" s="101" t="s">
        <v>313</v>
      </c>
      <c r="G34" s="21">
        <v>143</v>
      </c>
      <c r="H34" s="107">
        <v>7</v>
      </c>
      <c r="I34" s="19" t="s">
        <v>172</v>
      </c>
      <c r="J34" s="19">
        <v>0</v>
      </c>
      <c r="K34" s="19">
        <v>28</v>
      </c>
      <c r="L34" s="19"/>
      <c r="M34" s="23" t="s">
        <v>173</v>
      </c>
      <c r="N34" s="22" t="s">
        <v>225</v>
      </c>
      <c r="Q34" s="4"/>
      <c r="R34" s="4"/>
    </row>
    <row r="35" spans="1:462" ht="81" customHeight="1">
      <c r="A35" s="109" t="s">
        <v>62</v>
      </c>
      <c r="B35" s="120" t="s">
        <v>72</v>
      </c>
      <c r="C35" s="121"/>
      <c r="D35" s="24" t="s">
        <v>64</v>
      </c>
      <c r="E35" s="24" t="s">
        <v>63</v>
      </c>
      <c r="F35" s="101" t="s">
        <v>203</v>
      </c>
      <c r="G35" s="21">
        <v>200</v>
      </c>
      <c r="H35" s="107">
        <v>11.5</v>
      </c>
      <c r="I35" s="19" t="s">
        <v>45</v>
      </c>
      <c r="J35" s="19">
        <v>46000</v>
      </c>
      <c r="K35" s="19">
        <v>0</v>
      </c>
      <c r="L35" s="19"/>
      <c r="M35" s="23" t="s">
        <v>61</v>
      </c>
      <c r="N35" s="22" t="s">
        <v>65</v>
      </c>
      <c r="Q35" s="4"/>
      <c r="R35" s="4"/>
    </row>
    <row r="36" spans="1:462" ht="81" customHeight="1">
      <c r="A36" s="109" t="s">
        <v>69</v>
      </c>
      <c r="B36" s="120" t="s">
        <v>200</v>
      </c>
      <c r="C36" s="121"/>
      <c r="D36" s="24" t="s">
        <v>70</v>
      </c>
      <c r="E36" s="24" t="s">
        <v>79</v>
      </c>
      <c r="F36" s="101" t="s">
        <v>105</v>
      </c>
      <c r="G36" s="21">
        <v>190</v>
      </c>
      <c r="H36" s="107">
        <v>9</v>
      </c>
      <c r="I36" s="19" t="s">
        <v>48</v>
      </c>
      <c r="J36" s="19">
        <v>15850</v>
      </c>
      <c r="K36" s="19">
        <v>0</v>
      </c>
      <c r="L36" s="19"/>
      <c r="M36" s="23" t="s">
        <v>68</v>
      </c>
      <c r="N36" s="22" t="s">
        <v>49</v>
      </c>
      <c r="Q36" s="4"/>
      <c r="R36" s="4"/>
    </row>
    <row r="37" spans="1:462" ht="73.5" customHeight="1">
      <c r="A37" s="109" t="s">
        <v>130</v>
      </c>
      <c r="B37" s="120" t="s">
        <v>140</v>
      </c>
      <c r="C37" s="121"/>
      <c r="D37" s="116" t="s">
        <v>131</v>
      </c>
      <c r="E37" s="117" t="s">
        <v>141</v>
      </c>
      <c r="F37" s="101" t="s">
        <v>105</v>
      </c>
      <c r="G37" s="21">
        <v>176</v>
      </c>
      <c r="H37" s="107">
        <v>10.1</v>
      </c>
      <c r="I37" s="19" t="s">
        <v>42</v>
      </c>
      <c r="J37" s="19">
        <v>1265</v>
      </c>
      <c r="K37" s="19">
        <v>0</v>
      </c>
      <c r="L37" s="19"/>
      <c r="M37" s="23" t="s">
        <v>126</v>
      </c>
      <c r="N37" s="22" t="s">
        <v>34</v>
      </c>
      <c r="Q37" s="4"/>
      <c r="R37" s="4"/>
    </row>
    <row r="38" spans="1:462" ht="81" customHeight="1">
      <c r="A38" s="109" t="s">
        <v>243</v>
      </c>
      <c r="B38" s="120" t="s">
        <v>291</v>
      </c>
      <c r="C38" s="121"/>
      <c r="D38" s="24" t="s">
        <v>244</v>
      </c>
      <c r="E38" s="24" t="s">
        <v>245</v>
      </c>
      <c r="F38" s="101" t="s">
        <v>314</v>
      </c>
      <c r="G38" s="21">
        <v>180</v>
      </c>
      <c r="H38" s="107">
        <v>9.8000000000000007</v>
      </c>
      <c r="I38" s="19" t="s">
        <v>246</v>
      </c>
      <c r="J38" s="19">
        <v>13550</v>
      </c>
      <c r="K38" s="19">
        <v>0</v>
      </c>
      <c r="L38" s="19"/>
      <c r="M38" s="23" t="s">
        <v>229</v>
      </c>
      <c r="N38" s="22" t="s">
        <v>296</v>
      </c>
      <c r="Q38" s="4"/>
      <c r="R38" s="4"/>
    </row>
    <row r="39" spans="1:462" ht="81" customHeight="1">
      <c r="A39" s="109" t="s">
        <v>127</v>
      </c>
      <c r="B39" s="120" t="s">
        <v>142</v>
      </c>
      <c r="C39" s="121"/>
      <c r="D39" s="24" t="s">
        <v>128</v>
      </c>
      <c r="E39" s="24" t="s">
        <v>129</v>
      </c>
      <c r="F39" s="101" t="s">
        <v>247</v>
      </c>
      <c r="G39" s="21">
        <v>180</v>
      </c>
      <c r="H39" s="107">
        <v>9</v>
      </c>
      <c r="I39" s="19" t="s">
        <v>48</v>
      </c>
      <c r="J39" s="19">
        <v>10910</v>
      </c>
      <c r="K39" s="19">
        <v>0</v>
      </c>
      <c r="L39" s="19"/>
      <c r="M39" s="23" t="s">
        <v>126</v>
      </c>
      <c r="N39" s="22" t="s">
        <v>49</v>
      </c>
      <c r="Q39" s="4"/>
      <c r="R39" s="4"/>
    </row>
    <row r="40" spans="1:462" ht="81" customHeight="1">
      <c r="A40" s="109" t="s">
        <v>181</v>
      </c>
      <c r="B40" s="120" t="s">
        <v>182</v>
      </c>
      <c r="C40" s="121"/>
      <c r="D40" s="24" t="s">
        <v>183</v>
      </c>
      <c r="E40" s="24" t="s">
        <v>184</v>
      </c>
      <c r="F40" s="101" t="s">
        <v>186</v>
      </c>
      <c r="G40" s="21">
        <v>240</v>
      </c>
      <c r="H40" s="107">
        <v>10</v>
      </c>
      <c r="I40" s="19" t="s">
        <v>178</v>
      </c>
      <c r="J40" s="19">
        <v>325</v>
      </c>
      <c r="K40" s="19">
        <v>170</v>
      </c>
      <c r="L40" s="19"/>
      <c r="M40" s="23" t="s">
        <v>173</v>
      </c>
      <c r="N40" s="22" t="s">
        <v>187</v>
      </c>
      <c r="Q40" s="4"/>
      <c r="R40" s="4"/>
    </row>
    <row r="41" spans="1:462" ht="81" customHeight="1">
      <c r="A41" s="109" t="s">
        <v>175</v>
      </c>
      <c r="B41" s="120" t="s">
        <v>180</v>
      </c>
      <c r="C41" s="121"/>
      <c r="D41" s="24" t="s">
        <v>176</v>
      </c>
      <c r="E41" s="24" t="s">
        <v>185</v>
      </c>
      <c r="F41" s="101" t="s">
        <v>186</v>
      </c>
      <c r="G41" s="21">
        <v>239</v>
      </c>
      <c r="H41" s="107">
        <v>10</v>
      </c>
      <c r="I41" s="19" t="s">
        <v>178</v>
      </c>
      <c r="J41" s="19">
        <v>209</v>
      </c>
      <c r="K41" s="19">
        <v>280</v>
      </c>
      <c r="L41" s="19"/>
      <c r="M41" s="23" t="s">
        <v>173</v>
      </c>
      <c r="N41" s="22" t="s">
        <v>179</v>
      </c>
      <c r="Q41" s="4"/>
      <c r="R41" s="4"/>
    </row>
    <row r="42" spans="1:462" ht="81" customHeight="1">
      <c r="A42" s="109" t="s">
        <v>252</v>
      </c>
      <c r="B42" s="120" t="s">
        <v>349</v>
      </c>
      <c r="C42" s="121"/>
      <c r="D42" s="24" t="s">
        <v>253</v>
      </c>
      <c r="E42" s="24" t="s">
        <v>254</v>
      </c>
      <c r="F42" s="101" t="s">
        <v>177</v>
      </c>
      <c r="G42" s="21">
        <v>229</v>
      </c>
      <c r="H42" s="107">
        <v>10.5</v>
      </c>
      <c r="I42" s="19" t="s">
        <v>60</v>
      </c>
      <c r="J42" s="19">
        <v>45000</v>
      </c>
      <c r="K42" s="19">
        <v>0</v>
      </c>
      <c r="L42" s="19"/>
      <c r="M42" s="23" t="s">
        <v>229</v>
      </c>
      <c r="N42" s="22" t="s">
        <v>255</v>
      </c>
      <c r="Q42" s="4"/>
      <c r="R42" s="4"/>
    </row>
    <row r="43" spans="1:462" ht="73.5" customHeight="1">
      <c r="A43" s="109" t="s">
        <v>226</v>
      </c>
      <c r="B43" s="120" t="s">
        <v>239</v>
      </c>
      <c r="C43" s="121"/>
      <c r="D43" s="116" t="s">
        <v>227</v>
      </c>
      <c r="E43" s="117" t="s">
        <v>240</v>
      </c>
      <c r="F43" s="101" t="s">
        <v>177</v>
      </c>
      <c r="G43" s="21">
        <v>200</v>
      </c>
      <c r="H43" s="107">
        <v>11</v>
      </c>
      <c r="I43" s="19" t="s">
        <v>228</v>
      </c>
      <c r="J43" s="19">
        <v>23000</v>
      </c>
      <c r="K43" s="19">
        <v>0</v>
      </c>
      <c r="L43" s="19"/>
      <c r="M43" s="23" t="s">
        <v>229</v>
      </c>
      <c r="N43" s="22" t="s">
        <v>230</v>
      </c>
      <c r="Q43" s="4"/>
      <c r="R43" s="4"/>
    </row>
    <row r="44" spans="1:462" ht="73.5" customHeight="1">
      <c r="A44" s="109" t="s">
        <v>293</v>
      </c>
      <c r="B44" s="126" t="s">
        <v>294</v>
      </c>
      <c r="C44" s="127"/>
      <c r="D44" s="116" t="s">
        <v>295</v>
      </c>
      <c r="E44" s="117" t="s">
        <v>299</v>
      </c>
      <c r="F44" s="101" t="s">
        <v>177</v>
      </c>
      <c r="G44" s="21">
        <v>190</v>
      </c>
      <c r="H44" s="107">
        <v>10.5</v>
      </c>
      <c r="I44" s="19" t="s">
        <v>60</v>
      </c>
      <c r="J44" s="19">
        <v>45000</v>
      </c>
      <c r="K44" s="19">
        <v>0</v>
      </c>
      <c r="L44" s="19"/>
      <c r="M44" s="23" t="s">
        <v>287</v>
      </c>
      <c r="N44" s="22" t="s">
        <v>255</v>
      </c>
      <c r="Q44" s="4"/>
      <c r="R44" s="4"/>
    </row>
    <row r="45" spans="1:462" ht="73.5" customHeight="1">
      <c r="A45" s="109" t="s">
        <v>332</v>
      </c>
      <c r="B45" s="126" t="s">
        <v>333</v>
      </c>
      <c r="C45" s="127"/>
      <c r="D45" s="116" t="s">
        <v>334</v>
      </c>
      <c r="E45" s="117" t="s">
        <v>335</v>
      </c>
      <c r="F45" s="101" t="s">
        <v>278</v>
      </c>
      <c r="G45" s="21">
        <v>180</v>
      </c>
      <c r="H45" s="107">
        <v>9</v>
      </c>
      <c r="I45" s="19" t="s">
        <v>48</v>
      </c>
      <c r="J45" s="19">
        <v>2000</v>
      </c>
      <c r="K45" s="19">
        <v>0</v>
      </c>
      <c r="L45" s="19"/>
      <c r="M45" s="23" t="s">
        <v>329</v>
      </c>
      <c r="N45" s="22" t="s">
        <v>336</v>
      </c>
      <c r="Q45" s="4"/>
      <c r="R45" s="4"/>
    </row>
    <row r="46" spans="1:462" ht="73.5" customHeight="1">
      <c r="A46" s="109" t="s">
        <v>297</v>
      </c>
      <c r="B46" s="120" t="s">
        <v>350</v>
      </c>
      <c r="C46" s="121"/>
      <c r="D46" s="116" t="s">
        <v>298</v>
      </c>
      <c r="E46" s="117" t="s">
        <v>300</v>
      </c>
      <c r="F46" s="101" t="s">
        <v>259</v>
      </c>
      <c r="G46" s="21">
        <v>186</v>
      </c>
      <c r="H46" s="107">
        <v>11.5</v>
      </c>
      <c r="I46" s="19" t="s">
        <v>45</v>
      </c>
      <c r="J46" s="19">
        <v>43350</v>
      </c>
      <c r="K46" s="19">
        <v>0</v>
      </c>
      <c r="L46" s="19"/>
      <c r="M46" s="23" t="s">
        <v>287</v>
      </c>
      <c r="N46" s="22" t="s">
        <v>301</v>
      </c>
      <c r="Q46" s="4"/>
      <c r="R46" s="4"/>
    </row>
    <row r="47" spans="1:462" ht="81" customHeight="1">
      <c r="A47" s="109" t="s">
        <v>256</v>
      </c>
      <c r="B47" s="120" t="s">
        <v>292</v>
      </c>
      <c r="C47" s="121"/>
      <c r="D47" s="24" t="s">
        <v>257</v>
      </c>
      <c r="E47" s="24" t="s">
        <v>258</v>
      </c>
      <c r="F47" s="101" t="s">
        <v>259</v>
      </c>
      <c r="G47" s="21">
        <v>200</v>
      </c>
      <c r="H47" s="107">
        <v>11.5</v>
      </c>
      <c r="I47" s="19" t="s">
        <v>45</v>
      </c>
      <c r="J47" s="19">
        <v>49900</v>
      </c>
      <c r="K47" s="19">
        <v>0</v>
      </c>
      <c r="L47" s="19"/>
      <c r="M47" s="23" t="s">
        <v>229</v>
      </c>
      <c r="N47" s="22" t="s">
        <v>260</v>
      </c>
      <c r="Q47" s="4"/>
      <c r="R47" s="4"/>
    </row>
    <row r="48" spans="1:462" s="18" customFormat="1" ht="77.25" customHeight="1">
      <c r="A48" s="26" t="s">
        <v>36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27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40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ht="81" customHeight="1">
      <c r="A50" s="109" t="s">
        <v>315</v>
      </c>
      <c r="B50" s="128" t="s">
        <v>319</v>
      </c>
      <c r="C50" s="129"/>
      <c r="D50" s="24" t="s">
        <v>316</v>
      </c>
      <c r="E50" s="24" t="s">
        <v>317</v>
      </c>
      <c r="F50" s="20" t="s">
        <v>177</v>
      </c>
      <c r="G50" s="21">
        <v>96</v>
      </c>
      <c r="H50" s="107">
        <v>6</v>
      </c>
      <c r="I50" s="19" t="s">
        <v>50</v>
      </c>
      <c r="J50" s="19">
        <v>3000</v>
      </c>
      <c r="K50" s="19">
        <v>0</v>
      </c>
      <c r="L50" s="19"/>
      <c r="M50" s="23" t="s">
        <v>287</v>
      </c>
      <c r="N50" s="22" t="s">
        <v>318</v>
      </c>
      <c r="Q50" s="4"/>
      <c r="R50" s="4"/>
    </row>
    <row r="51" spans="1:462" ht="81" customHeight="1">
      <c r="A51" s="109" t="s">
        <v>274</v>
      </c>
      <c r="B51" s="120" t="s">
        <v>275</v>
      </c>
      <c r="C51" s="121"/>
      <c r="D51" s="24" t="s">
        <v>276</v>
      </c>
      <c r="E51" s="24" t="s">
        <v>277</v>
      </c>
      <c r="F51" s="101" t="s">
        <v>278</v>
      </c>
      <c r="G51" s="21">
        <v>182</v>
      </c>
      <c r="H51" s="107">
        <v>10</v>
      </c>
      <c r="I51" s="19" t="s">
        <v>172</v>
      </c>
      <c r="J51" s="19">
        <v>42000</v>
      </c>
      <c r="K51" s="19">
        <v>0</v>
      </c>
      <c r="L51" s="19"/>
      <c r="M51" s="23" t="s">
        <v>229</v>
      </c>
      <c r="N51" s="22" t="s">
        <v>279</v>
      </c>
      <c r="Q51" s="4"/>
      <c r="R51" s="4"/>
    </row>
    <row r="52" spans="1:462" s="47" customFormat="1" ht="89.25" customHeight="1">
      <c r="A52" s="36" t="s">
        <v>25</v>
      </c>
      <c r="B52" s="37"/>
      <c r="C52" s="38"/>
      <c r="D52" s="3"/>
      <c r="E52" s="39" t="s">
        <v>26</v>
      </c>
      <c r="F52" s="7"/>
      <c r="G52" s="40"/>
      <c r="H52" s="7"/>
      <c r="I52" s="7"/>
      <c r="J52" s="41"/>
      <c r="K52" s="7"/>
      <c r="L52" s="8"/>
      <c r="M52" s="8"/>
      <c r="N52" s="42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</row>
    <row r="53" spans="1:462" s="47" customFormat="1" ht="93" customHeight="1">
      <c r="A53" s="34" t="s">
        <v>27</v>
      </c>
      <c r="B53" s="43" t="s">
        <v>21</v>
      </c>
      <c r="C53" s="44"/>
      <c r="D53" s="30" t="s">
        <v>15</v>
      </c>
      <c r="E53" s="31" t="s">
        <v>40</v>
      </c>
      <c r="F53" s="30" t="s">
        <v>16</v>
      </c>
      <c r="G53" s="30" t="s">
        <v>22</v>
      </c>
      <c r="H53" s="30" t="s">
        <v>7</v>
      </c>
      <c r="I53" s="30" t="s">
        <v>17</v>
      </c>
      <c r="J53" s="30" t="s">
        <v>23</v>
      </c>
      <c r="K53" s="30" t="s">
        <v>24</v>
      </c>
      <c r="L53" s="15" t="s">
        <v>18</v>
      </c>
      <c r="M53" s="45" t="s">
        <v>12</v>
      </c>
      <c r="N53" s="15" t="s">
        <v>13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106" customFormat="1" ht="81" customHeight="1">
      <c r="A54" s="114" t="s">
        <v>150</v>
      </c>
      <c r="B54" s="134" t="s">
        <v>174</v>
      </c>
      <c r="C54" s="135"/>
      <c r="D54" s="115" t="s">
        <v>151</v>
      </c>
      <c r="E54" s="108" t="s">
        <v>152</v>
      </c>
      <c r="F54" s="101" t="s">
        <v>281</v>
      </c>
      <c r="G54" s="105">
        <v>68</v>
      </c>
      <c r="H54" s="111">
        <v>5</v>
      </c>
      <c r="I54" s="110" t="s">
        <v>66</v>
      </c>
      <c r="J54" s="110">
        <v>0</v>
      </c>
      <c r="K54" s="110">
        <v>40</v>
      </c>
      <c r="L54" s="110"/>
      <c r="M54" s="23" t="s">
        <v>153</v>
      </c>
      <c r="N54" s="22" t="s">
        <v>67</v>
      </c>
    </row>
    <row r="55" spans="1:462" s="106" customFormat="1" ht="81" customHeight="1">
      <c r="A55" s="114" t="s">
        <v>325</v>
      </c>
      <c r="B55" s="134" t="s">
        <v>331</v>
      </c>
      <c r="C55" s="135"/>
      <c r="D55" s="115" t="s">
        <v>326</v>
      </c>
      <c r="E55" s="108" t="s">
        <v>327</v>
      </c>
      <c r="F55" s="101" t="s">
        <v>323</v>
      </c>
      <c r="G55" s="105">
        <v>49.8</v>
      </c>
      <c r="H55" s="111">
        <v>4</v>
      </c>
      <c r="I55" s="110" t="s">
        <v>328</v>
      </c>
      <c r="J55" s="110">
        <v>0</v>
      </c>
      <c r="K55" s="110">
        <v>0</v>
      </c>
      <c r="L55" s="110"/>
      <c r="M55" s="23" t="s">
        <v>329</v>
      </c>
      <c r="N55" s="22" t="s">
        <v>330</v>
      </c>
    </row>
    <row r="56" spans="1:462" s="106" customFormat="1" ht="81" customHeight="1">
      <c r="A56" s="114" t="s">
        <v>115</v>
      </c>
      <c r="B56" s="134" t="s">
        <v>120</v>
      </c>
      <c r="C56" s="135"/>
      <c r="D56" s="112" t="s">
        <v>116</v>
      </c>
      <c r="E56" s="108" t="s">
        <v>119</v>
      </c>
      <c r="F56" s="20" t="s">
        <v>192</v>
      </c>
      <c r="G56" s="105">
        <v>72</v>
      </c>
      <c r="H56" s="111">
        <v>2.5</v>
      </c>
      <c r="I56" s="110" t="s">
        <v>117</v>
      </c>
      <c r="J56" s="110">
        <v>20</v>
      </c>
      <c r="K56" s="110">
        <v>60</v>
      </c>
      <c r="L56" s="110"/>
      <c r="M56" s="113" t="s">
        <v>103</v>
      </c>
      <c r="N56" s="22" t="s">
        <v>118</v>
      </c>
    </row>
    <row r="57" spans="1:462" s="106" customFormat="1" ht="81" customHeight="1">
      <c r="A57" s="114" t="s">
        <v>164</v>
      </c>
      <c r="B57" s="136" t="s">
        <v>165</v>
      </c>
      <c r="C57" s="137"/>
      <c r="D57" s="112" t="s">
        <v>166</v>
      </c>
      <c r="E57" s="108" t="s">
        <v>241</v>
      </c>
      <c r="F57" s="20" t="s">
        <v>95</v>
      </c>
      <c r="G57" s="105">
        <v>50</v>
      </c>
      <c r="H57" s="111">
        <v>4</v>
      </c>
      <c r="I57" s="110" t="s">
        <v>50</v>
      </c>
      <c r="J57" s="110">
        <v>0</v>
      </c>
      <c r="K57" s="110">
        <v>0</v>
      </c>
      <c r="L57" s="110"/>
      <c r="M57" s="113" t="s">
        <v>153</v>
      </c>
      <c r="N57" s="22" t="s">
        <v>144</v>
      </c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6" customFormat="1" ht="93" customHeight="1">
      <c r="A59" s="57" t="s">
        <v>273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6" customFormat="1" ht="93" customHeight="1">
      <c r="A60" s="57" t="s">
        <v>320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9" customFormat="1" ht="85.5">
      <c r="A61" s="100" t="s">
        <v>29</v>
      </c>
      <c r="B61" s="8"/>
      <c r="C61" s="41"/>
      <c r="D61" s="93"/>
      <c r="E61" s="93"/>
      <c r="F61" s="93"/>
      <c r="G61" s="94"/>
      <c r="H61" s="93"/>
      <c r="I61" s="93"/>
      <c r="J61" s="93"/>
      <c r="K61" s="93"/>
      <c r="L61" s="93"/>
      <c r="M61" s="93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191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 t="s">
        <v>324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8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72" t="s">
        <v>30</v>
      </c>
      <c r="B65" s="73"/>
      <c r="C65" s="74"/>
      <c r="D65" s="74"/>
      <c r="E65" s="65"/>
      <c r="F65" s="65"/>
      <c r="G65" s="71"/>
      <c r="H65" s="65"/>
      <c r="I65" s="65"/>
      <c r="J65" s="65"/>
      <c r="K65" s="4" t="s">
        <v>19</v>
      </c>
      <c r="L65" s="65"/>
      <c r="M65" s="65"/>
      <c r="N65" s="64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9" customFormat="1" ht="60">
      <c r="A66" s="55" t="s">
        <v>43</v>
      </c>
      <c r="B66" s="55"/>
      <c r="C66" s="65"/>
      <c r="D66" s="65"/>
      <c r="E66" s="65"/>
      <c r="F66" s="65"/>
      <c r="G66" s="71"/>
      <c r="H66" s="65"/>
      <c r="I66" s="65"/>
      <c r="J66" s="65"/>
      <c r="K66" s="4"/>
      <c r="L66" s="65"/>
      <c r="M66" s="65"/>
      <c r="N66" s="119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55"/>
      <c r="B67" s="55"/>
      <c r="C67" s="65"/>
      <c r="D67" s="65"/>
      <c r="E67" s="65"/>
      <c r="F67" s="65"/>
      <c r="G67" s="71"/>
      <c r="H67" s="65"/>
      <c r="I67" s="65"/>
      <c r="J67" s="65"/>
      <c r="K67" s="4"/>
      <c r="L67" s="65"/>
      <c r="M67" s="65"/>
      <c r="N67" s="119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0" t="s">
        <v>44</v>
      </c>
      <c r="B68" s="61"/>
      <c r="C68" s="62"/>
      <c r="D68" s="61"/>
      <c r="E68" s="61"/>
      <c r="F68" s="61"/>
      <c r="G68" s="63"/>
      <c r="H68" s="61"/>
      <c r="I68" s="132"/>
      <c r="J68" s="132"/>
      <c r="K68" s="132"/>
      <c r="L68" s="132"/>
      <c r="M68" s="132"/>
      <c r="N68" s="13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43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85.5">
      <c r="A71" s="60" t="s">
        <v>33</v>
      </c>
      <c r="B71" s="61"/>
      <c r="C71" s="62"/>
      <c r="D71" s="61"/>
      <c r="E71" s="61"/>
      <c r="F71" s="61"/>
      <c r="G71" s="63"/>
      <c r="H71" s="61"/>
      <c r="I71" s="132"/>
      <c r="J71" s="132"/>
      <c r="K71" s="132"/>
      <c r="L71" s="132"/>
      <c r="M71" s="132"/>
      <c r="N71" s="13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7" t="s">
        <v>189</v>
      </c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7" t="s">
        <v>188</v>
      </c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0" t="s">
        <v>31</v>
      </c>
      <c r="B75" s="61"/>
      <c r="C75" s="62"/>
      <c r="D75" s="65"/>
      <c r="E75" s="65"/>
      <c r="F75" s="65"/>
      <c r="G75" s="71"/>
      <c r="H75" s="65"/>
      <c r="I75" s="65"/>
      <c r="J75" s="65"/>
      <c r="K75" s="130"/>
      <c r="L75" s="130"/>
      <c r="M75" s="130"/>
      <c r="N75" s="131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145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 t="s">
        <v>168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1" customFormat="1" ht="85.5" customHeight="1">
      <c r="A78" s="67" t="s">
        <v>280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 t="s">
        <v>322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1" customFormat="1" ht="85.5" customHeight="1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</row>
    <row r="81" spans="1:30" s="69" customFormat="1" ht="60">
      <c r="A81" s="60" t="s">
        <v>32</v>
      </c>
      <c r="B81" s="61"/>
      <c r="C81" s="66"/>
      <c r="D81" s="66"/>
      <c r="E81" s="66"/>
      <c r="F81" s="66"/>
      <c r="G81" s="75"/>
      <c r="H81" s="66"/>
      <c r="I81" s="66"/>
      <c r="J81" s="66"/>
      <c r="K81" s="96"/>
      <c r="L81" s="66"/>
      <c r="M81" s="66"/>
      <c r="N81" s="76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1" customFormat="1" ht="85.5" customHeight="1">
      <c r="A82" s="67" t="s">
        <v>43</v>
      </c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1" customFormat="1" ht="85.5" customHeight="1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0">
      <c r="A84" s="62" t="s">
        <v>35</v>
      </c>
      <c r="B84" s="77"/>
      <c r="C84" s="78"/>
      <c r="D84" s="78"/>
      <c r="E84" s="78"/>
      <c r="F84" s="78"/>
      <c r="G84" s="79"/>
      <c r="H84" s="78"/>
      <c r="I84" s="78"/>
      <c r="J84" s="78"/>
      <c r="K84" s="104"/>
      <c r="L84" s="78"/>
      <c r="M84" s="78"/>
      <c r="N84" s="78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 t="s">
        <v>167</v>
      </c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1" customFormat="1" ht="85.5" customHeight="1">
      <c r="A86" s="67" t="s">
        <v>125</v>
      </c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0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6" customFormat="1" ht="60">
      <c r="A89" s="67"/>
      <c r="B89" s="68"/>
      <c r="C89" s="69"/>
      <c r="D89" s="69"/>
      <c r="E89" s="69"/>
      <c r="F89" s="69"/>
      <c r="G89" s="70"/>
      <c r="H89" s="69"/>
      <c r="I89" s="69"/>
      <c r="J89" s="69"/>
      <c r="K89" s="103"/>
      <c r="L89" s="69"/>
      <c r="M89" s="69"/>
      <c r="N89" s="69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6" customFormat="1" ht="60">
      <c r="A91" s="65"/>
      <c r="B91" s="80"/>
      <c r="G91" s="75"/>
      <c r="K91" s="96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9" customFormat="1" ht="69.75" customHeight="1">
      <c r="A92" s="65"/>
      <c r="B92" s="80"/>
      <c r="C92" s="66"/>
      <c r="D92" s="66"/>
      <c r="E92" s="66"/>
      <c r="F92" s="66"/>
      <c r="G92" s="75"/>
      <c r="H92" s="66"/>
      <c r="I92" s="66"/>
      <c r="J92" s="66"/>
      <c r="K92" s="96"/>
      <c r="L92" s="66"/>
      <c r="M92" s="66"/>
      <c r="N92" s="66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69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6" customFormat="1" ht="60">
      <c r="A111" s="67"/>
      <c r="B111" s="68"/>
      <c r="C111" s="69"/>
      <c r="D111" s="69"/>
      <c r="E111" s="69"/>
      <c r="F111" s="69"/>
      <c r="G111" s="70"/>
      <c r="H111" s="69"/>
      <c r="I111" s="69"/>
      <c r="J111" s="69"/>
      <c r="K111" s="103"/>
      <c r="L111" s="69"/>
      <c r="M111" s="69"/>
      <c r="N111" s="69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85.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55"/>
      <c r="B118" s="61"/>
      <c r="C118" s="62"/>
      <c r="D118" s="61"/>
      <c r="E118" s="61"/>
      <c r="F118" s="61"/>
      <c r="G118" s="63"/>
      <c r="H118" s="61"/>
      <c r="I118" s="61"/>
      <c r="J118" s="61"/>
      <c r="K118" s="93"/>
      <c r="L118" s="61"/>
      <c r="M118" s="61"/>
      <c r="N118" s="64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86.1" customHeight="1">
      <c r="A122" s="65"/>
      <c r="B122" s="80"/>
      <c r="C122" s="66"/>
      <c r="D122" s="66"/>
      <c r="E122" s="66"/>
      <c r="F122" s="66"/>
      <c r="G122" s="75"/>
      <c r="H122" s="66"/>
      <c r="I122" s="66"/>
      <c r="J122" s="66"/>
      <c r="K122" s="96"/>
      <c r="L122" s="66"/>
      <c r="M122" s="66"/>
      <c r="N122" s="76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</row>
    <row r="528" spans="1:18" ht="86.1" customHeight="1">
      <c r="A528" s="2"/>
      <c r="B528" s="81"/>
      <c r="C528" s="82"/>
      <c r="D528" s="82"/>
      <c r="E528" s="82"/>
      <c r="G528" s="82"/>
      <c r="H528" s="82"/>
      <c r="I528" s="3"/>
      <c r="K528" s="82"/>
      <c r="L528" s="82"/>
      <c r="M528" s="82"/>
      <c r="N528" s="83"/>
      <c r="Q528" s="4"/>
      <c r="R528" s="4"/>
    </row>
    <row r="529" spans="1:18" ht="86.1" customHeight="1">
      <c r="A529" s="2"/>
      <c r="F529" s="3"/>
      <c r="K529" s="82"/>
      <c r="L529" s="82"/>
      <c r="M529" s="82"/>
      <c r="N529" s="83"/>
      <c r="Q529" s="4"/>
      <c r="R529" s="4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82"/>
      <c r="N530" s="83"/>
    </row>
  </sheetData>
  <mergeCells count="55">
    <mergeCell ref="B11:C11"/>
    <mergeCell ref="B8:C8"/>
    <mergeCell ref="B55:C55"/>
    <mergeCell ref="B45:C45"/>
    <mergeCell ref="B23:C23"/>
    <mergeCell ref="B22:C22"/>
    <mergeCell ref="A1:N1"/>
    <mergeCell ref="A2:N2"/>
    <mergeCell ref="B5:C5"/>
    <mergeCell ref="B7:C7"/>
    <mergeCell ref="B10:C10"/>
    <mergeCell ref="B6:C6"/>
    <mergeCell ref="B9:C9"/>
    <mergeCell ref="B13:C13"/>
    <mergeCell ref="B17:C17"/>
    <mergeCell ref="B15:C15"/>
    <mergeCell ref="B25:C25"/>
    <mergeCell ref="B12:C12"/>
    <mergeCell ref="B26:C26"/>
    <mergeCell ref="B16:C16"/>
    <mergeCell ref="B14:C14"/>
    <mergeCell ref="B20:C20"/>
    <mergeCell ref="B24:C24"/>
    <mergeCell ref="B21:C21"/>
    <mergeCell ref="B19:C19"/>
    <mergeCell ref="B18:C18"/>
    <mergeCell ref="B54:C54"/>
    <mergeCell ref="B30:C30"/>
    <mergeCell ref="B33:C33"/>
    <mergeCell ref="B31:C31"/>
    <mergeCell ref="B48:N48"/>
    <mergeCell ref="B35:C35"/>
    <mergeCell ref="B39:C39"/>
    <mergeCell ref="B32:C32"/>
    <mergeCell ref="B41:C41"/>
    <mergeCell ref="B40:C40"/>
    <mergeCell ref="B37:C37"/>
    <mergeCell ref="B34:C34"/>
    <mergeCell ref="B36:C36"/>
    <mergeCell ref="B43:C43"/>
    <mergeCell ref="B38:C38"/>
    <mergeCell ref="K75:N75"/>
    <mergeCell ref="I71:N71"/>
    <mergeCell ref="I68:N68"/>
    <mergeCell ref="B56:C56"/>
    <mergeCell ref="B57:C57"/>
    <mergeCell ref="B51:C51"/>
    <mergeCell ref="B42:C42"/>
    <mergeCell ref="B27:C27"/>
    <mergeCell ref="B47:C47"/>
    <mergeCell ref="B29:N29"/>
    <mergeCell ref="B28:C28"/>
    <mergeCell ref="B44:C44"/>
    <mergeCell ref="B46:C46"/>
    <mergeCell ref="B50:C5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NJ7RDX44JN7U-30-2420</_dlc_DocId>
    <_dlc_DocIdUrl xmlns="e36ace87-0e29-4d58-aa73-c4f4e323b34d">
      <Url>https://www.kpa.co.ke/_layouts/15/DocIdRedir.aspx?ID=NJ7RDX44JN7U-30-2420</Url>
      <Description>NJ7RDX44JN7U-30-2420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4DA28E-9DDA-405E-8A25-D020A003C1CE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FE617C1A-4953-415F-84D3-B757A6FE2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2022-12-21T11:51:34Z</cp:lastPrinted>
  <dcterms:created xsi:type="dcterms:W3CDTF">2000-08-08T10:38:00Z</dcterms:created>
  <dcterms:modified xsi:type="dcterms:W3CDTF">2022-12-22T04:43:31Z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3409e96d-0975-45ca-a172-90799032f22c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